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wnloads\CO-PO attainment all schools\MSSSOA\MSC AG\"/>
    </mc:Choice>
  </mc:AlternateContent>
  <bookViews>
    <workbookView xWindow="0" yWindow="0" windowWidth="19200" windowHeight="6470"/>
  </bookViews>
  <sheets>
    <sheet name="AGGREGATE POS " sheetId="2" r:id="rId1"/>
    <sheet name="Sheet1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0" i="2" l="1"/>
  <c r="E20" i="2"/>
  <c r="F20" i="2"/>
  <c r="C20" i="2"/>
</calcChain>
</file>

<file path=xl/sharedStrings.xml><?xml version="1.0" encoding="utf-8"?>
<sst xmlns="http://schemas.openxmlformats.org/spreadsheetml/2006/main" count="25" uniqueCount="25">
  <si>
    <t xml:space="preserve">AVERAGE POS ATTAINED </t>
  </si>
  <si>
    <t>MADM 2101</t>
  </si>
  <si>
    <t>MAAR 2101</t>
  </si>
  <si>
    <t>MAST 2102</t>
  </si>
  <si>
    <t>MAAG 2107</t>
  </si>
  <si>
    <t>MALT 1201</t>
  </si>
  <si>
    <t>MAIP 1201</t>
  </si>
  <si>
    <t>MAAG 1291</t>
  </si>
  <si>
    <t>MAAG 1206</t>
  </si>
  <si>
    <t>MAAG 1205</t>
  </si>
  <si>
    <t>MAAG 1204</t>
  </si>
  <si>
    <t>MACS 1101</t>
  </si>
  <si>
    <t>MALI 1101</t>
  </si>
  <si>
    <t>MAAG 1103</t>
  </si>
  <si>
    <t>MAAG 1102</t>
  </si>
  <si>
    <t>MAAG 1101</t>
  </si>
  <si>
    <t>PSO1</t>
  </si>
  <si>
    <t>P03</t>
  </si>
  <si>
    <t>PO2</t>
  </si>
  <si>
    <t>PO1</t>
  </si>
  <si>
    <t xml:space="preserve">SUBJECT </t>
  </si>
  <si>
    <t xml:space="preserve">SL. NO. </t>
  </si>
  <si>
    <t>MAMB 1101</t>
  </si>
  <si>
    <t>MAMB 1103</t>
  </si>
  <si>
    <t>MAMB 2101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</si>
</sst>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9C000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center"/>
    </xf>
    <xf numFmtId="1" fontId="1" fillId="0" borderId="1" xfId="0" applyNumberFormat="1" applyFont="1" applyBorder="1" applyAlignment="1">
      <alignment horizontal="center" vertical="center"/>
    </xf>
    <xf numFmtId="2" fontId="0" fillId="3" borderId="1" xfId="0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0" fontId="4" fillId="2" borderId="0" xfId="1" applyFont="1" applyAlignment="1">
      <alignment horizontal="center"/>
    </xf>
    <xf numFmtId="2" fontId="4" fillId="2" borderId="0" xfId="1" applyNumberFormat="1" applyFont="1" applyAlignment="1">
      <alignment horizontal="center"/>
    </xf>
  </cellXfs>
  <cellStyles count="2">
    <cellStyle name="Bad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PO</a:t>
            </a:r>
            <a:r>
              <a:rPr lang="en-IN" baseline="0"/>
              <a:t> attainment of program (Direct method)</a:t>
            </a:r>
            <a:endParaRPr lang="en-IN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'AGGREGATE POS '!$C$19:$F$19</c:f>
              <c:strCache>
                <c:ptCount val="4"/>
                <c:pt idx="0">
                  <c:v>1.53</c:v>
                </c:pt>
                <c:pt idx="1">
                  <c:v>1.83</c:v>
                </c:pt>
                <c:pt idx="2">
                  <c:v>1.53</c:v>
                </c:pt>
                <c:pt idx="3">
                  <c:v>1.53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'AGGREGATE POS '!$C$1:$F$1</c:f>
              <c:strCache>
                <c:ptCount val="4"/>
                <c:pt idx="0">
                  <c:v>PO1</c:v>
                </c:pt>
                <c:pt idx="1">
                  <c:v>PO2</c:v>
                </c:pt>
                <c:pt idx="2">
                  <c:v>P03</c:v>
                </c:pt>
                <c:pt idx="3">
                  <c:v>PSO1</c:v>
                </c:pt>
              </c:strCache>
            </c:strRef>
          </c:cat>
          <c:val>
            <c:numRef>
              <c:f>'AGGREGATE POS '!$C$19:$F$19</c:f>
              <c:numCache>
                <c:formatCode>0.00</c:formatCode>
                <c:ptCount val="4"/>
                <c:pt idx="0">
                  <c:v>1.5278333333333334</c:v>
                </c:pt>
                <c:pt idx="1">
                  <c:v>1.8334000000000001</c:v>
                </c:pt>
                <c:pt idx="2">
                  <c:v>1.5278333333333334</c:v>
                </c:pt>
                <c:pt idx="3">
                  <c:v>1.5278333333333334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17-41DD-B82B-E46C116F29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0267344"/>
        <c:axId val="570271504"/>
      </c:barChart>
      <c:catAx>
        <c:axId val="5702673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/>
                  <a:t>PO</a:t>
                </a:r>
                <a:r>
                  <a:rPr lang="en-IN" baseline="0"/>
                  <a:t> and PSO</a:t>
                </a:r>
                <a:endParaRPr lang="en-IN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271504"/>
        <c:crosses val="autoZero"/>
        <c:auto val="1"/>
        <c:lblAlgn val="ctr"/>
        <c:lblOffset val="100"/>
        <c:noMultiLvlLbl val="0"/>
      </c:catAx>
      <c:valAx>
        <c:axId val="570271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/>
                  <a:t>Attainment levels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267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6</xdr:row>
      <xdr:rowOff>76200</xdr:rowOff>
    </xdr:from>
    <xdr:to>
      <xdr:col>18</xdr:col>
      <xdr:colOff>495300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A3D7DBF-55A7-43EE-9973-AF8CDAEBAA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topLeftCell="A7" workbookViewId="0">
      <selection activeCell="C20" sqref="C20:F20"/>
    </sheetView>
  </sheetViews>
  <sheetFormatPr defaultRowHeight="14.5" x14ac:dyDescent="0.35"/>
  <cols>
    <col min="2" max="2" width="23.453125" bestFit="1" customWidth="1"/>
  </cols>
  <sheetData>
    <row r="1" spans="1:7" ht="15.5" x14ac:dyDescent="0.35">
      <c r="A1" s="1" t="s">
        <v>21</v>
      </c>
      <c r="B1" s="1" t="s">
        <v>20</v>
      </c>
      <c r="C1" s="3" t="s">
        <v>19</v>
      </c>
      <c r="D1" s="3" t="s">
        <v>18</v>
      </c>
      <c r="E1" s="2" t="s">
        <v>17</v>
      </c>
      <c r="F1" s="2" t="s">
        <v>16</v>
      </c>
      <c r="G1" s="1"/>
    </row>
    <row r="2" spans="1:7" x14ac:dyDescent="0.35">
      <c r="A2">
        <v>1</v>
      </c>
      <c r="B2" t="s">
        <v>15</v>
      </c>
      <c r="C2" s="5">
        <v>1.333333333333333</v>
      </c>
      <c r="D2" s="5">
        <v>1.666666666666667</v>
      </c>
      <c r="E2" s="5">
        <v>1.333333333333333</v>
      </c>
      <c r="F2" s="5">
        <v>1.333333333333333</v>
      </c>
    </row>
    <row r="3" spans="1:7" x14ac:dyDescent="0.35">
      <c r="A3">
        <v>2</v>
      </c>
      <c r="B3" t="s">
        <v>14</v>
      </c>
      <c r="C3" s="5">
        <v>1.666666666666667</v>
      </c>
      <c r="D3" s="5">
        <v>1.666666666666667</v>
      </c>
      <c r="E3" s="5">
        <v>1.333333333333333</v>
      </c>
      <c r="F3" s="5">
        <v>1.5</v>
      </c>
    </row>
    <row r="4" spans="1:7" x14ac:dyDescent="0.35">
      <c r="A4">
        <v>3</v>
      </c>
      <c r="B4" t="s">
        <v>13</v>
      </c>
      <c r="C4" s="5">
        <v>1.8334000000000001</v>
      </c>
      <c r="D4" s="5">
        <v>1.2222666666666666</v>
      </c>
      <c r="E4" s="5">
        <v>0.91670000000000007</v>
      </c>
      <c r="F4" s="5">
        <v>1.3750499999999999</v>
      </c>
    </row>
    <row r="5" spans="1:7" x14ac:dyDescent="0.35">
      <c r="A5">
        <v>4</v>
      </c>
      <c r="B5" t="s">
        <v>12</v>
      </c>
      <c r="C5" s="5">
        <v>1.5</v>
      </c>
      <c r="D5" s="5">
        <v>1.25</v>
      </c>
      <c r="E5" s="5">
        <v>1.25</v>
      </c>
      <c r="F5" s="5">
        <v>1</v>
      </c>
    </row>
    <row r="6" spans="1:7" x14ac:dyDescent="0.35">
      <c r="A6">
        <v>5</v>
      </c>
      <c r="B6" t="s">
        <v>11</v>
      </c>
      <c r="C6" s="5">
        <v>1.5278333333333334</v>
      </c>
      <c r="D6" s="5">
        <v>1.2222666666666666</v>
      </c>
      <c r="E6" s="5">
        <v>1.2222666666666666</v>
      </c>
      <c r="F6" s="5">
        <v>1.2222666666666666</v>
      </c>
    </row>
    <row r="7" spans="1:7" x14ac:dyDescent="0.35">
      <c r="A7">
        <v>6</v>
      </c>
      <c r="B7" t="s">
        <v>10</v>
      </c>
      <c r="C7" s="5">
        <v>1.25</v>
      </c>
      <c r="D7" s="5">
        <v>1</v>
      </c>
      <c r="E7" s="5">
        <v>1</v>
      </c>
      <c r="F7" s="5">
        <v>0.75</v>
      </c>
    </row>
    <row r="8" spans="1:7" x14ac:dyDescent="0.35">
      <c r="A8">
        <v>7</v>
      </c>
      <c r="B8" t="s">
        <v>9</v>
      </c>
      <c r="C8" s="5">
        <v>1.2222666666666666</v>
      </c>
      <c r="D8" s="5">
        <v>0.91670000000000007</v>
      </c>
      <c r="E8" s="5">
        <v>1.3750499999999999</v>
      </c>
      <c r="F8" s="5">
        <v>0.91670000000000007</v>
      </c>
    </row>
    <row r="9" spans="1:7" x14ac:dyDescent="0.35">
      <c r="A9">
        <v>8</v>
      </c>
      <c r="B9" t="s">
        <v>8</v>
      </c>
      <c r="C9" s="5">
        <v>1.125</v>
      </c>
      <c r="D9" s="5">
        <v>0.75</v>
      </c>
      <c r="E9" s="5">
        <v>0.75</v>
      </c>
      <c r="F9" s="5">
        <v>1.125</v>
      </c>
    </row>
    <row r="10" spans="1:7" x14ac:dyDescent="0.35">
      <c r="A10">
        <v>9</v>
      </c>
      <c r="B10" t="s">
        <v>7</v>
      </c>
      <c r="C10" s="5">
        <v>1.333333333333333</v>
      </c>
      <c r="D10" s="5">
        <v>1</v>
      </c>
      <c r="E10" s="5">
        <v>1.5</v>
      </c>
      <c r="F10" s="5">
        <v>1.5</v>
      </c>
    </row>
    <row r="11" spans="1:7" x14ac:dyDescent="0.35">
      <c r="A11">
        <v>10</v>
      </c>
      <c r="B11" t="s">
        <v>6</v>
      </c>
      <c r="C11" s="5">
        <v>1.5</v>
      </c>
      <c r="D11" s="5">
        <v>1</v>
      </c>
      <c r="E11" s="5">
        <v>1.25</v>
      </c>
      <c r="F11" s="5">
        <v>1.25</v>
      </c>
    </row>
    <row r="12" spans="1:7" x14ac:dyDescent="0.35">
      <c r="A12">
        <v>11</v>
      </c>
      <c r="B12" t="s">
        <v>5</v>
      </c>
      <c r="C12" s="5">
        <v>1.666666666666667</v>
      </c>
      <c r="D12" s="5">
        <v>1.666666666666667</v>
      </c>
      <c r="E12" s="5">
        <v>1.333333333333333</v>
      </c>
      <c r="F12" s="5">
        <v>1.666666666666667</v>
      </c>
    </row>
    <row r="13" spans="1:7" x14ac:dyDescent="0.35">
      <c r="A13">
        <v>12</v>
      </c>
      <c r="B13" t="s">
        <v>4</v>
      </c>
      <c r="C13" s="5">
        <v>1.333333333333333</v>
      </c>
      <c r="D13" s="5">
        <v>1</v>
      </c>
      <c r="E13" s="5">
        <v>1.5</v>
      </c>
      <c r="F13" s="5"/>
    </row>
    <row r="14" spans="1:7" x14ac:dyDescent="0.35">
      <c r="A14">
        <v>13</v>
      </c>
      <c r="B14" t="s">
        <v>3</v>
      </c>
      <c r="C14" s="5">
        <v>1.7778</v>
      </c>
      <c r="D14" s="5">
        <v>1.4815</v>
      </c>
      <c r="E14" s="5">
        <v>1.4815</v>
      </c>
      <c r="F14" s="5">
        <v>1.1852</v>
      </c>
    </row>
    <row r="15" spans="1:7" x14ac:dyDescent="0.35">
      <c r="A15">
        <v>14</v>
      </c>
      <c r="B15" t="s">
        <v>2</v>
      </c>
      <c r="C15" s="5">
        <v>1.666666666666667</v>
      </c>
      <c r="D15" s="5">
        <v>1.666666666666667</v>
      </c>
      <c r="E15" s="5">
        <v>1.333333333333333</v>
      </c>
      <c r="F15" s="5">
        <v>1.666666666666667</v>
      </c>
    </row>
    <row r="16" spans="1:7" x14ac:dyDescent="0.35">
      <c r="A16">
        <v>15</v>
      </c>
      <c r="B16" t="s">
        <v>1</v>
      </c>
      <c r="C16" s="5">
        <v>1.6305000000000001</v>
      </c>
      <c r="D16" s="5">
        <v>1.3044</v>
      </c>
      <c r="E16" s="5">
        <v>1.6305000000000001</v>
      </c>
      <c r="F16" s="5">
        <v>1.6305000000000001</v>
      </c>
    </row>
    <row r="17" spans="1:6" x14ac:dyDescent="0.35">
      <c r="A17">
        <v>16</v>
      </c>
      <c r="B17" t="s">
        <v>22</v>
      </c>
      <c r="C17" s="4">
        <v>1.5278333333333334</v>
      </c>
      <c r="D17" s="4">
        <v>1.5278333333333334</v>
      </c>
      <c r="E17" s="4">
        <v>1.5278333333333334</v>
      </c>
      <c r="F17" s="4">
        <v>1.5278333333333334</v>
      </c>
    </row>
    <row r="18" spans="1:6" x14ac:dyDescent="0.35">
      <c r="A18">
        <v>17</v>
      </c>
      <c r="B18" t="s">
        <v>24</v>
      </c>
      <c r="C18" s="5">
        <v>1.666666666666667</v>
      </c>
      <c r="D18" s="5">
        <v>1.666666666666667</v>
      </c>
      <c r="E18" s="5">
        <v>1.666666666666667</v>
      </c>
      <c r="F18" s="5">
        <v>1.666666666666667</v>
      </c>
    </row>
    <row r="19" spans="1:6" x14ac:dyDescent="0.35">
      <c r="A19">
        <v>18</v>
      </c>
      <c r="B19" t="s">
        <v>23</v>
      </c>
      <c r="C19" s="5">
        <v>1.5278333333333334</v>
      </c>
      <c r="D19" s="5">
        <v>1.8334000000000001</v>
      </c>
      <c r="E19" s="5">
        <v>1.5278333333333334</v>
      </c>
      <c r="F19" s="5">
        <v>1.5278333333333334</v>
      </c>
    </row>
    <row r="20" spans="1:6" x14ac:dyDescent="0.35">
      <c r="B20" s="6" t="s">
        <v>0</v>
      </c>
      <c r="C20" s="7">
        <f>AVERAGE(C2:C19)</f>
        <v>1.5049518518518521</v>
      </c>
      <c r="D20" s="7">
        <f t="shared" ref="D20:F20" si="0">AVERAGE(D2:D19)</f>
        <v>1.3245388888888892</v>
      </c>
      <c r="E20" s="7">
        <f t="shared" si="0"/>
        <v>1.3295379629629631</v>
      </c>
      <c r="F20" s="7">
        <f t="shared" si="0"/>
        <v>1.3437480392156864</v>
      </c>
    </row>
  </sheetData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AGGREGATE POS 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NIHAL RAVINDRANATH</dc:creator>
  <cp:lastModifiedBy>HP</cp:lastModifiedBy>
  <dcterms:created xsi:type="dcterms:W3CDTF">2015-06-05T18:17:20Z</dcterms:created>
  <dcterms:modified xsi:type="dcterms:W3CDTF">2022-12-16T08:56:21Z</dcterms:modified>
</cp:coreProperties>
</file>