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PHAS\BSC MLT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D32" i="1"/>
</calcChain>
</file>

<file path=xl/sharedStrings.xml><?xml version="1.0" encoding="utf-8"?>
<sst xmlns="http://schemas.openxmlformats.org/spreadsheetml/2006/main" count="72" uniqueCount="72">
  <si>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</si>
  <si>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</si>
  <si>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</si>
  <si>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</si>
  <si>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</si>
  <si>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</si>
  <si>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</si>
  <si>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</si>
  <si>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</si>
  <si>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</si>
  <si>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</si>
  <si>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</si>
  <si>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</si>
  <si>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</si>
  <si>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</si>
  <si>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Course Code</t>
  </si>
  <si>
    <t>Avg PO Attainment</t>
  </si>
  <si>
    <t>Course Name</t>
  </si>
  <si>
    <t>Sr.No</t>
  </si>
  <si>
    <t>BASIC BIOCHEMISTRY</t>
  </si>
  <si>
    <t>INTRODUCTORY BIOLOGY</t>
  </si>
  <si>
    <t>RESEARCH METHODOLOGY</t>
  </si>
  <si>
    <t>CUTM1721</t>
  </si>
  <si>
    <t>BLOOD BANKING</t>
  </si>
  <si>
    <t>CUTM1725</t>
  </si>
  <si>
    <t>CUTM1734</t>
  </si>
  <si>
    <t>MEDICAL LAW AND ETHICS</t>
  </si>
  <si>
    <t>CUTM1751</t>
  </si>
  <si>
    <t>MEDICAL LABORATORY MANAGEMENT</t>
  </si>
  <si>
    <t>MYCOLOGY &amp; VIROLOGY</t>
  </si>
  <si>
    <t>CUTM1752</t>
  </si>
  <si>
    <t>INTRODUCTION TO QUALITY AND PATIENT SAFETY</t>
  </si>
  <si>
    <t>CUTM1753</t>
  </si>
  <si>
    <t>IMMUNOLOGY</t>
  </si>
  <si>
    <t>BSMT2301</t>
  </si>
  <si>
    <t>APPLIED HEMATOLOGY</t>
  </si>
  <si>
    <t>BSMT2302</t>
  </si>
  <si>
    <t>APPLIED BIOCHEMISTRY</t>
  </si>
  <si>
    <t>BSMT2303</t>
  </si>
  <si>
    <t>BASIC HISTOLOGY</t>
  </si>
  <si>
    <t>BSMT2304</t>
  </si>
  <si>
    <t>IMMUNOLOGY &amp; HISTOLOGY LAB</t>
  </si>
  <si>
    <t>BSMT2305</t>
  </si>
  <si>
    <t>PARASITOLOGY</t>
  </si>
  <si>
    <t>BSMT2401</t>
  </si>
  <si>
    <t>ADVANCE BIOCHEMISTRY</t>
  </si>
  <si>
    <t>BSMT2402</t>
  </si>
  <si>
    <t>ADVANCED HEMATOLOGY</t>
  </si>
  <si>
    <t>BSMT2403</t>
  </si>
  <si>
    <t>BASIC COMPUTERS &amp; INFORMATION SCIENCE</t>
  </si>
  <si>
    <t>BSMT2409</t>
  </si>
  <si>
    <t>BSMT1101</t>
  </si>
  <si>
    <t>BASIC ANATOMY &amp; PHYSIOLOGY</t>
  </si>
  <si>
    <t>BSMT1102</t>
  </si>
  <si>
    <t>MICROBIOLOGY</t>
  </si>
  <si>
    <t>BSMT1201</t>
  </si>
  <si>
    <t>CLINICAL PATHOLOGY</t>
  </si>
  <si>
    <t>BSMT1203</t>
  </si>
  <si>
    <t>ENVIRONMENTAL SCIENCE</t>
  </si>
  <si>
    <t>FCBS0101</t>
  </si>
  <si>
    <t>BSMT1202</t>
  </si>
  <si>
    <t>CLINICAL PATHOLOGY &amp; MICROBIOLOGY LAB.</t>
  </si>
  <si>
    <t>BSMT1204</t>
  </si>
  <si>
    <t>MINI PROJECT</t>
  </si>
  <si>
    <t>CUTM1754</t>
  </si>
  <si>
    <t>CUTM1755</t>
  </si>
  <si>
    <t>PROJECT</t>
  </si>
  <si>
    <t>INTERNSHIP</t>
  </si>
  <si>
    <t>CUTM1756</t>
  </si>
  <si>
    <t>GENERAL DUTY ASSISTANCE SERVICE</t>
  </si>
  <si>
    <t>CUTM3064</t>
  </si>
  <si>
    <t>Programme Attriculation matrix Batch 2018-2021 Bsc MLT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</si>
</sst>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">
    <xf numFmtId="0" fontId="0" fillId="0" borderId="0" xfId="0"/>
    <xf numFmtId="164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Sheet1!$D$3:$R$3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tx>
          <c:invertIfNegative val="0"/>
          <c:cat>
            <c:strRef>
              <c:f>Sheet1!$D$3:$R$3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Sheet1!$D$32:$R$32</c:f>
              <c:numCache>
                <c:formatCode>0.000</c:formatCode>
                <c:ptCount val="15"/>
                <c:pt idx="0">
                  <c:v>1.9346153846153844</c:v>
                </c:pt>
                <c:pt idx="1">
                  <c:v>1.8333333333333335</c:v>
                </c:pt>
                <c:pt idx="2">
                  <c:v>1.8833333333333333</c:v>
                </c:pt>
                <c:pt idx="3">
                  <c:v>1.7993589743589746</c:v>
                </c:pt>
                <c:pt idx="4">
                  <c:v>1.6201754385964913</c:v>
                </c:pt>
                <c:pt idx="5">
                  <c:v>1.838095238095238</c:v>
                </c:pt>
                <c:pt idx="6">
                  <c:v>1.6070512820512819</c:v>
                </c:pt>
                <c:pt idx="7">
                  <c:v>1.6473958333333336</c:v>
                </c:pt>
                <c:pt idx="8">
                  <c:v>1.6345238095238095</c:v>
                </c:pt>
                <c:pt idx="9">
                  <c:v>1.666666666666667</c:v>
                </c:pt>
                <c:pt idx="10">
                  <c:v>1.8815476190476195</c:v>
                </c:pt>
                <c:pt idx="11">
                  <c:v>1.8845238095238097</c:v>
                </c:pt>
                <c:pt idx="12">
                  <c:v>1.7288888888888889</c:v>
                </c:pt>
                <c:pt idx="13">
                  <c:v>1.8508771929824561</c:v>
                </c:pt>
                <c:pt idx="14">
                  <c:v>1.6696078431372552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685-AAF6-22E8C737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480448"/>
        <c:axId val="181482624"/>
      </c:barChart>
      <c:catAx>
        <c:axId val="18148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482624"/>
        <c:crosses val="autoZero"/>
        <c:auto val="1"/>
        <c:lblAlgn val="ctr"/>
        <c:lblOffset val="100"/>
        <c:noMultiLvlLbl val="0"/>
      </c:catAx>
      <c:valAx>
        <c:axId val="181482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480448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349680</xdr:colOff>
      <xdr:row>34</xdr:row>
      <xdr:rowOff>69593</xdr:rowOff>
    </xdr:from>
    <xdr:to>
      <xdr:col>14</xdr:col>
      <xdr:colOff>121080</xdr:colOff>
      <xdr:row>53</xdr:row>
      <xdr:rowOff>171620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25" zoomScale="60" zoomScaleNormal="60" workbookViewId="0">
      <selection activeCell="D32" sqref="D32:R32"/>
    </sheetView>
  </sheetViews>
  <sheetFormatPr defaultRowHeight="31.5" customHeight="1" x14ac:dyDescent="0.45"/>
  <cols>
    <col min="1" max="1" width="5.2109375" style="3" customWidth="1"/>
    <col min="2" max="2" width="28.78515625" style="3" customWidth="1"/>
    <col min="3" max="3" width="12.28515625" style="3" customWidth="1"/>
    <col min="4" max="258" width="8.7109375" style="3"/>
    <col min="259" max="259" width="7.2109375" style="3" customWidth="1"/>
    <col min="260" max="514" width="8.7109375" style="3"/>
    <col min="515" max="515" width="7.2109375" style="3" customWidth="1"/>
    <col min="516" max="770" width="8.7109375" style="3"/>
    <col min="771" max="771" width="7.2109375" style="3" customWidth="1"/>
    <col min="772" max="1026" width="8.7109375" style="3"/>
    <col min="1027" max="1027" width="7.2109375" style="3" customWidth="1"/>
    <col min="1028" max="1282" width="8.7109375" style="3"/>
    <col min="1283" max="1283" width="7.2109375" style="3" customWidth="1"/>
    <col min="1284" max="1538" width="8.7109375" style="3"/>
    <col min="1539" max="1539" width="7.2109375" style="3" customWidth="1"/>
    <col min="1540" max="1794" width="8.7109375" style="3"/>
    <col min="1795" max="1795" width="7.2109375" style="3" customWidth="1"/>
    <col min="1796" max="2050" width="8.7109375" style="3"/>
    <col min="2051" max="2051" width="7.2109375" style="3" customWidth="1"/>
    <col min="2052" max="2306" width="8.7109375" style="3"/>
    <col min="2307" max="2307" width="7.2109375" style="3" customWidth="1"/>
    <col min="2308" max="2562" width="8.7109375" style="3"/>
    <col min="2563" max="2563" width="7.2109375" style="3" customWidth="1"/>
    <col min="2564" max="2818" width="8.7109375" style="3"/>
    <col min="2819" max="2819" width="7.2109375" style="3" customWidth="1"/>
    <col min="2820" max="3074" width="8.7109375" style="3"/>
    <col min="3075" max="3075" width="7.2109375" style="3" customWidth="1"/>
    <col min="3076" max="3330" width="8.7109375" style="3"/>
    <col min="3331" max="3331" width="7.2109375" style="3" customWidth="1"/>
    <col min="3332" max="3586" width="8.7109375" style="3"/>
    <col min="3587" max="3587" width="7.2109375" style="3" customWidth="1"/>
    <col min="3588" max="3842" width="8.7109375" style="3"/>
    <col min="3843" max="3843" width="7.2109375" style="3" customWidth="1"/>
    <col min="3844" max="4098" width="8.7109375" style="3"/>
    <col min="4099" max="4099" width="7.2109375" style="3" customWidth="1"/>
    <col min="4100" max="4354" width="8.7109375" style="3"/>
    <col min="4355" max="4355" width="7.2109375" style="3" customWidth="1"/>
    <col min="4356" max="4610" width="8.7109375" style="3"/>
    <col min="4611" max="4611" width="7.2109375" style="3" customWidth="1"/>
    <col min="4612" max="4866" width="8.7109375" style="3"/>
    <col min="4867" max="4867" width="7.2109375" style="3" customWidth="1"/>
    <col min="4868" max="5122" width="8.7109375" style="3"/>
    <col min="5123" max="5123" width="7.2109375" style="3" customWidth="1"/>
    <col min="5124" max="5378" width="8.7109375" style="3"/>
    <col min="5379" max="5379" width="7.2109375" style="3" customWidth="1"/>
    <col min="5380" max="5634" width="8.7109375" style="3"/>
    <col min="5635" max="5635" width="7.2109375" style="3" customWidth="1"/>
    <col min="5636" max="5890" width="8.7109375" style="3"/>
    <col min="5891" max="5891" width="7.2109375" style="3" customWidth="1"/>
    <col min="5892" max="6146" width="8.7109375" style="3"/>
    <col min="6147" max="6147" width="7.2109375" style="3" customWidth="1"/>
    <col min="6148" max="6402" width="8.7109375" style="3"/>
    <col min="6403" max="6403" width="7.2109375" style="3" customWidth="1"/>
    <col min="6404" max="6658" width="8.7109375" style="3"/>
    <col min="6659" max="6659" width="7.2109375" style="3" customWidth="1"/>
    <col min="6660" max="6914" width="8.7109375" style="3"/>
    <col min="6915" max="6915" width="7.2109375" style="3" customWidth="1"/>
    <col min="6916" max="7170" width="8.7109375" style="3"/>
    <col min="7171" max="7171" width="7.2109375" style="3" customWidth="1"/>
    <col min="7172" max="7426" width="8.7109375" style="3"/>
    <col min="7427" max="7427" width="7.2109375" style="3" customWidth="1"/>
    <col min="7428" max="7682" width="8.7109375" style="3"/>
    <col min="7683" max="7683" width="7.2109375" style="3" customWidth="1"/>
    <col min="7684" max="7938" width="8.7109375" style="3"/>
    <col min="7939" max="7939" width="7.2109375" style="3" customWidth="1"/>
    <col min="7940" max="8194" width="8.7109375" style="3"/>
    <col min="8195" max="8195" width="7.2109375" style="3" customWidth="1"/>
    <col min="8196" max="8450" width="8.7109375" style="3"/>
    <col min="8451" max="8451" width="7.2109375" style="3" customWidth="1"/>
    <col min="8452" max="8706" width="8.7109375" style="3"/>
    <col min="8707" max="8707" width="7.2109375" style="3" customWidth="1"/>
    <col min="8708" max="8962" width="8.7109375" style="3"/>
    <col min="8963" max="8963" width="7.2109375" style="3" customWidth="1"/>
    <col min="8964" max="9218" width="8.7109375" style="3"/>
    <col min="9219" max="9219" width="7.2109375" style="3" customWidth="1"/>
    <col min="9220" max="9474" width="8.7109375" style="3"/>
    <col min="9475" max="9475" width="7.2109375" style="3" customWidth="1"/>
    <col min="9476" max="9730" width="8.7109375" style="3"/>
    <col min="9731" max="9731" width="7.2109375" style="3" customWidth="1"/>
    <col min="9732" max="9986" width="8.7109375" style="3"/>
    <col min="9987" max="9987" width="7.2109375" style="3" customWidth="1"/>
    <col min="9988" max="10242" width="8.7109375" style="3"/>
    <col min="10243" max="10243" width="7.2109375" style="3" customWidth="1"/>
    <col min="10244" max="10498" width="8.7109375" style="3"/>
    <col min="10499" max="10499" width="7.2109375" style="3" customWidth="1"/>
    <col min="10500" max="10754" width="8.7109375" style="3"/>
    <col min="10755" max="10755" width="7.2109375" style="3" customWidth="1"/>
    <col min="10756" max="11010" width="8.7109375" style="3"/>
    <col min="11011" max="11011" width="7.2109375" style="3" customWidth="1"/>
    <col min="11012" max="11266" width="8.7109375" style="3"/>
    <col min="11267" max="11267" width="7.2109375" style="3" customWidth="1"/>
    <col min="11268" max="11522" width="8.7109375" style="3"/>
    <col min="11523" max="11523" width="7.2109375" style="3" customWidth="1"/>
    <col min="11524" max="11778" width="8.7109375" style="3"/>
    <col min="11779" max="11779" width="7.2109375" style="3" customWidth="1"/>
    <col min="11780" max="12034" width="8.7109375" style="3"/>
    <col min="12035" max="12035" width="7.2109375" style="3" customWidth="1"/>
    <col min="12036" max="12290" width="8.7109375" style="3"/>
    <col min="12291" max="12291" width="7.2109375" style="3" customWidth="1"/>
    <col min="12292" max="12546" width="8.7109375" style="3"/>
    <col min="12547" max="12547" width="7.2109375" style="3" customWidth="1"/>
    <col min="12548" max="12802" width="8.7109375" style="3"/>
    <col min="12803" max="12803" width="7.2109375" style="3" customWidth="1"/>
    <col min="12804" max="13058" width="8.7109375" style="3"/>
    <col min="13059" max="13059" width="7.2109375" style="3" customWidth="1"/>
    <col min="13060" max="13314" width="8.7109375" style="3"/>
    <col min="13315" max="13315" width="7.2109375" style="3" customWidth="1"/>
    <col min="13316" max="13570" width="8.7109375" style="3"/>
    <col min="13571" max="13571" width="7.2109375" style="3" customWidth="1"/>
    <col min="13572" max="13826" width="8.7109375" style="3"/>
    <col min="13827" max="13827" width="7.2109375" style="3" customWidth="1"/>
    <col min="13828" max="14082" width="8.7109375" style="3"/>
    <col min="14083" max="14083" width="7.2109375" style="3" customWidth="1"/>
    <col min="14084" max="14338" width="8.7109375" style="3"/>
    <col min="14339" max="14339" width="7.2109375" style="3" customWidth="1"/>
    <col min="14340" max="14594" width="8.7109375" style="3"/>
    <col min="14595" max="14595" width="7.2109375" style="3" customWidth="1"/>
    <col min="14596" max="14850" width="8.7109375" style="3"/>
    <col min="14851" max="14851" width="7.2109375" style="3" customWidth="1"/>
    <col min="14852" max="15106" width="8.7109375" style="3"/>
    <col min="15107" max="15107" width="7.2109375" style="3" customWidth="1"/>
    <col min="15108" max="15362" width="8.7109375" style="3"/>
    <col min="15363" max="15363" width="7.2109375" style="3" customWidth="1"/>
    <col min="15364" max="15618" width="8.7109375" style="3"/>
    <col min="15619" max="15619" width="7.2109375" style="3" customWidth="1"/>
    <col min="15620" max="15874" width="8.7109375" style="3"/>
    <col min="15875" max="15875" width="7.2109375" style="3" customWidth="1"/>
    <col min="15876" max="16130" width="8.7109375" style="3"/>
    <col min="16131" max="16131" width="7.2109375" style="3" customWidth="1"/>
    <col min="16132" max="16384" width="8.7109375" style="3"/>
  </cols>
  <sheetData>
    <row r="1" spans="1:18" ht="31.5" customHeight="1" x14ac:dyDescent="0.45">
      <c r="G1" s="4" t="s">
        <v>71</v>
      </c>
    </row>
    <row r="2" spans="1:18" ht="31.5" customHeight="1" x14ac:dyDescent="0.45">
      <c r="G2" s="4"/>
    </row>
    <row r="3" spans="1:18" ht="31.5" customHeight="1" x14ac:dyDescent="0.45">
      <c r="A3" s="3" t="s">
        <v>18</v>
      </c>
      <c r="B3" s="3" t="s">
        <v>17</v>
      </c>
      <c r="C3" s="2" t="s">
        <v>15</v>
      </c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</row>
    <row r="4" spans="1:18" ht="31.5" customHeight="1" x14ac:dyDescent="0.45">
      <c r="A4" s="3">
        <v>1</v>
      </c>
      <c r="B4" s="3" t="s">
        <v>21</v>
      </c>
      <c r="C4" s="5" t="s">
        <v>22</v>
      </c>
      <c r="D4" s="1">
        <v>2.1</v>
      </c>
      <c r="E4" s="1"/>
      <c r="F4" s="1"/>
      <c r="G4" s="1">
        <v>1.5</v>
      </c>
      <c r="H4" s="1"/>
      <c r="I4" s="1"/>
      <c r="J4" s="1"/>
      <c r="K4" s="1"/>
      <c r="L4" s="1">
        <v>1.8</v>
      </c>
      <c r="M4" s="1">
        <v>2.1</v>
      </c>
      <c r="N4" s="1"/>
      <c r="O4" s="1">
        <v>1.8</v>
      </c>
      <c r="P4" s="1">
        <v>2.7</v>
      </c>
      <c r="Q4" s="1">
        <v>2.4</v>
      </c>
      <c r="R4" s="1"/>
    </row>
    <row r="5" spans="1:18" ht="31.5" customHeight="1" x14ac:dyDescent="0.45">
      <c r="A5" s="3">
        <v>2</v>
      </c>
      <c r="B5" s="3" t="s">
        <v>23</v>
      </c>
      <c r="C5" s="5" t="s">
        <v>24</v>
      </c>
      <c r="D5" s="3">
        <v>1.4</v>
      </c>
      <c r="G5" s="3">
        <v>1.1666666666666667</v>
      </c>
      <c r="H5" s="3">
        <v>0.46666666666666662</v>
      </c>
      <c r="L5" s="3">
        <v>0.93333333333333324</v>
      </c>
      <c r="M5" s="3">
        <v>0.7</v>
      </c>
      <c r="Q5" s="3">
        <v>1.6333333333333335</v>
      </c>
      <c r="R5" s="3">
        <v>1.6333333333333335</v>
      </c>
    </row>
    <row r="6" spans="1:18" ht="31.5" customHeight="1" x14ac:dyDescent="0.45">
      <c r="A6" s="3">
        <v>3</v>
      </c>
      <c r="B6" s="5" t="s">
        <v>26</v>
      </c>
      <c r="C6" s="5" t="s">
        <v>25</v>
      </c>
      <c r="D6" s="3">
        <v>2</v>
      </c>
      <c r="F6" s="3">
        <v>2.3333333333333335</v>
      </c>
      <c r="I6" s="3">
        <v>2.3333333333333335</v>
      </c>
      <c r="J6" s="3">
        <v>1.666666666666667</v>
      </c>
      <c r="L6" s="3">
        <v>2.6666666666666661</v>
      </c>
      <c r="O6" s="3">
        <v>2</v>
      </c>
      <c r="P6" s="3">
        <v>2.3333333333333335</v>
      </c>
      <c r="Q6" s="3">
        <v>2</v>
      </c>
    </row>
    <row r="7" spans="1:18" ht="31.5" customHeight="1" x14ac:dyDescent="0.45">
      <c r="A7" s="3">
        <v>4</v>
      </c>
      <c r="B7" s="5" t="s">
        <v>28</v>
      </c>
      <c r="C7" s="5" t="s">
        <v>27</v>
      </c>
      <c r="D7" s="3">
        <v>2.2166666666666668</v>
      </c>
      <c r="F7" s="3">
        <v>1.9</v>
      </c>
      <c r="H7" s="3">
        <v>1.5833333333333335</v>
      </c>
      <c r="J7" s="3">
        <v>0.95</v>
      </c>
      <c r="L7" s="3">
        <v>1.5833333333333335</v>
      </c>
      <c r="M7" s="3">
        <v>1.9</v>
      </c>
      <c r="N7" s="3">
        <v>1.9</v>
      </c>
      <c r="Q7" s="3">
        <v>1.9</v>
      </c>
      <c r="R7" s="3">
        <v>1.9</v>
      </c>
    </row>
    <row r="8" spans="1:18" ht="31.5" customHeight="1" x14ac:dyDescent="0.45">
      <c r="A8" s="3">
        <v>5</v>
      </c>
      <c r="B8" s="5" t="s">
        <v>29</v>
      </c>
      <c r="C8" s="5" t="s">
        <v>30</v>
      </c>
      <c r="D8" s="3">
        <v>1.2</v>
      </c>
      <c r="F8" s="3">
        <v>2.1</v>
      </c>
      <c r="G8" s="3">
        <v>2.1</v>
      </c>
      <c r="H8" s="3">
        <v>2.1</v>
      </c>
      <c r="K8" s="3">
        <v>1.2</v>
      </c>
      <c r="M8" s="3">
        <v>1.5</v>
      </c>
      <c r="O8" s="3">
        <v>2.4</v>
      </c>
      <c r="Q8" s="3">
        <v>2.1</v>
      </c>
      <c r="R8" s="3">
        <v>1.2</v>
      </c>
    </row>
    <row r="9" spans="1:18" ht="31.5" customHeight="1" x14ac:dyDescent="0.45">
      <c r="A9" s="3">
        <v>6</v>
      </c>
      <c r="B9" s="5" t="s">
        <v>31</v>
      </c>
      <c r="C9" s="5" t="s">
        <v>32</v>
      </c>
      <c r="D9" s="3">
        <v>2.5</v>
      </c>
      <c r="E9" s="3">
        <v>2.3333333333333335</v>
      </c>
      <c r="H9" s="3">
        <v>2.3333333333333335</v>
      </c>
      <c r="I9" s="3">
        <v>2</v>
      </c>
      <c r="K9" s="3">
        <v>2</v>
      </c>
      <c r="M9" s="3">
        <v>2.3333333333333335</v>
      </c>
      <c r="O9" s="3">
        <v>2.3333333333333335</v>
      </c>
      <c r="P9" s="3">
        <v>2.6666666666666661</v>
      </c>
      <c r="R9" s="3">
        <v>2.3333333333333335</v>
      </c>
    </row>
    <row r="10" spans="1:18" ht="31.5" customHeight="1" x14ac:dyDescent="0.45">
      <c r="A10" s="3">
        <v>7</v>
      </c>
      <c r="B10" s="5" t="s">
        <v>33</v>
      </c>
      <c r="C10" s="5" t="s">
        <v>34</v>
      </c>
      <c r="D10" s="3">
        <v>2.1</v>
      </c>
      <c r="E10" s="3">
        <v>1.8666666666666665</v>
      </c>
      <c r="G10" s="3">
        <v>2.1</v>
      </c>
      <c r="J10" s="3">
        <v>0.93333333333333324</v>
      </c>
      <c r="L10" s="3">
        <v>1.4</v>
      </c>
      <c r="M10" s="3">
        <v>1.6333333333333335</v>
      </c>
      <c r="N10" s="3">
        <v>1.8666666666666665</v>
      </c>
      <c r="P10" s="3">
        <v>1.1666666666666667</v>
      </c>
      <c r="Q10" s="3">
        <v>1.1666666666666667</v>
      </c>
    </row>
    <row r="11" spans="1:18" ht="31.5" customHeight="1" x14ac:dyDescent="0.45">
      <c r="A11" s="3">
        <v>8</v>
      </c>
      <c r="B11" s="5" t="s">
        <v>35</v>
      </c>
      <c r="C11" s="5" t="s">
        <v>36</v>
      </c>
      <c r="D11" s="3">
        <v>2.1333333333333333</v>
      </c>
      <c r="E11" s="3">
        <v>1.8666666666666669</v>
      </c>
      <c r="H11" s="3">
        <v>1.8666666666666669</v>
      </c>
      <c r="J11" s="3">
        <v>1.6</v>
      </c>
      <c r="K11" s="3">
        <v>1.0666666666666667</v>
      </c>
      <c r="N11" s="3">
        <v>1.6</v>
      </c>
      <c r="O11" s="3">
        <v>1.8666666666666669</v>
      </c>
      <c r="Q11" s="3">
        <v>1.8666666666666669</v>
      </c>
      <c r="R11" s="3">
        <v>1.8666666666666669</v>
      </c>
    </row>
    <row r="12" spans="1:18" ht="31.5" customHeight="1" x14ac:dyDescent="0.45">
      <c r="A12" s="3">
        <v>9</v>
      </c>
      <c r="B12" s="5" t="s">
        <v>37</v>
      </c>
      <c r="C12" s="5" t="s">
        <v>38</v>
      </c>
      <c r="D12" s="3">
        <v>1.8666666666666665</v>
      </c>
      <c r="G12" s="3">
        <v>1.8666666666666665</v>
      </c>
      <c r="H12" s="3">
        <v>1.4</v>
      </c>
      <c r="I12" s="3">
        <v>1.4</v>
      </c>
      <c r="J12" s="3">
        <v>1.4</v>
      </c>
      <c r="K12" s="3">
        <v>2.1</v>
      </c>
      <c r="N12" s="3">
        <v>1.1666666666666667</v>
      </c>
      <c r="O12" s="3">
        <v>1.8666666666666665</v>
      </c>
      <c r="P12" s="3">
        <v>1.1666666666666667</v>
      </c>
      <c r="R12" s="3">
        <v>1.8666666666666665</v>
      </c>
    </row>
    <row r="13" spans="1:18" ht="31.5" customHeight="1" x14ac:dyDescent="0.45">
      <c r="A13" s="3">
        <v>10</v>
      </c>
      <c r="B13" s="5" t="s">
        <v>39</v>
      </c>
      <c r="C13" s="5" t="s">
        <v>40</v>
      </c>
      <c r="D13" s="3">
        <v>2.5499999999999998</v>
      </c>
      <c r="G13" s="3">
        <v>1.7</v>
      </c>
      <c r="H13" s="3">
        <v>1.416666666666667</v>
      </c>
      <c r="J13" s="3">
        <v>1.7</v>
      </c>
      <c r="L13" s="3">
        <v>2.2666666666666666</v>
      </c>
      <c r="M13" s="3">
        <v>0.85</v>
      </c>
      <c r="Q13" s="3">
        <v>2.2666666666666666</v>
      </c>
      <c r="R13" s="3">
        <v>1.416666666666667</v>
      </c>
    </row>
    <row r="14" spans="1:18" ht="31.5" customHeight="1" x14ac:dyDescent="0.45">
      <c r="A14" s="3">
        <v>11</v>
      </c>
      <c r="B14" s="5" t="s">
        <v>41</v>
      </c>
      <c r="C14" s="5" t="s">
        <v>42</v>
      </c>
      <c r="D14" s="3">
        <v>2.85</v>
      </c>
      <c r="E14" s="3">
        <v>2.85</v>
      </c>
      <c r="H14" s="3">
        <v>1.9</v>
      </c>
      <c r="J14" s="3">
        <v>2.2166666666666668</v>
      </c>
      <c r="K14" s="3">
        <v>2.2166666666666668</v>
      </c>
      <c r="L14" s="3">
        <v>1.2666666666666666</v>
      </c>
      <c r="N14" s="3">
        <v>1.5833333333333335</v>
      </c>
      <c r="Q14" s="3">
        <v>1.9</v>
      </c>
      <c r="R14" s="3">
        <v>2.2166666666666668</v>
      </c>
    </row>
    <row r="15" spans="1:18" ht="31.5" customHeight="1" x14ac:dyDescent="0.45">
      <c r="A15" s="3">
        <v>12</v>
      </c>
      <c r="B15" s="5" t="s">
        <v>43</v>
      </c>
      <c r="C15" s="5" t="s">
        <v>44</v>
      </c>
      <c r="D15" s="3">
        <v>1.8666666666666669</v>
      </c>
      <c r="E15" s="3">
        <v>1.3333333333333335</v>
      </c>
      <c r="K15" s="3">
        <v>1.8666666666666669</v>
      </c>
      <c r="L15" s="3">
        <v>1.6</v>
      </c>
      <c r="M15" s="3">
        <v>1.8666666666666669</v>
      </c>
      <c r="N15" s="3">
        <v>1.8666666666666669</v>
      </c>
      <c r="P15" s="3">
        <v>1.8666666666666669</v>
      </c>
      <c r="Q15" s="3">
        <v>1.8666666666666669</v>
      </c>
    </row>
    <row r="16" spans="1:18" ht="31.5" customHeight="1" x14ac:dyDescent="0.45">
      <c r="A16" s="3">
        <v>13</v>
      </c>
      <c r="B16" s="5" t="s">
        <v>45</v>
      </c>
      <c r="C16" s="5" t="s">
        <v>46</v>
      </c>
      <c r="D16" s="3">
        <v>1.5</v>
      </c>
      <c r="G16" s="3">
        <v>1.5</v>
      </c>
      <c r="H16" s="3">
        <v>1.25</v>
      </c>
      <c r="L16" s="3">
        <v>1.5</v>
      </c>
      <c r="N16" s="3">
        <v>1.5</v>
      </c>
      <c r="P16" s="3">
        <v>1.75</v>
      </c>
      <c r="R16" s="3">
        <v>1.25</v>
      </c>
    </row>
    <row r="17" spans="1:18" ht="31.5" customHeight="1" x14ac:dyDescent="0.45">
      <c r="A17" s="3">
        <v>14</v>
      </c>
      <c r="B17" s="5" t="s">
        <v>47</v>
      </c>
      <c r="C17" s="5" t="s">
        <v>48</v>
      </c>
      <c r="D17" s="3">
        <v>1.9833333333333334</v>
      </c>
      <c r="E17" s="3">
        <v>1.416666666666667</v>
      </c>
      <c r="G17" s="3">
        <v>2.5499999999999998</v>
      </c>
      <c r="I17" s="3">
        <v>1.9833333333333334</v>
      </c>
      <c r="J17" s="3">
        <v>1.9833333333333334</v>
      </c>
      <c r="P17" s="3">
        <v>1.416666666666667</v>
      </c>
      <c r="Q17" s="3">
        <v>2.2666666666666666</v>
      </c>
    </row>
    <row r="18" spans="1:18" ht="31.5" customHeight="1" x14ac:dyDescent="0.45">
      <c r="A18" s="3">
        <v>15</v>
      </c>
      <c r="B18" s="5" t="s">
        <v>49</v>
      </c>
      <c r="C18" s="5" t="s">
        <v>50</v>
      </c>
      <c r="D18" s="3">
        <v>2.3333333333333335</v>
      </c>
      <c r="H18" s="3">
        <v>1.666666666666667</v>
      </c>
      <c r="I18" s="3">
        <v>1.333333333333333</v>
      </c>
      <c r="M18" s="3">
        <v>1.666666666666667</v>
      </c>
      <c r="N18" s="3">
        <v>2</v>
      </c>
      <c r="O18" s="3">
        <v>2.6666666666666661</v>
      </c>
      <c r="P18" s="3">
        <v>1.666666666666667</v>
      </c>
      <c r="R18" s="3">
        <v>2.3333333333333335</v>
      </c>
    </row>
    <row r="19" spans="1:18" ht="31.5" customHeight="1" x14ac:dyDescent="0.45">
      <c r="A19" s="3">
        <v>16</v>
      </c>
      <c r="B19" s="5" t="s">
        <v>20</v>
      </c>
      <c r="C19" s="5" t="s">
        <v>51</v>
      </c>
      <c r="D19" s="3">
        <v>1.4</v>
      </c>
      <c r="E19" s="3">
        <v>1.1666666666666667</v>
      </c>
      <c r="H19" s="3">
        <v>1.1666666666666667</v>
      </c>
      <c r="I19" s="3">
        <v>1.4</v>
      </c>
      <c r="J19" s="3">
        <v>1.6333333333333335</v>
      </c>
      <c r="K19" s="3">
        <v>1.4</v>
      </c>
      <c r="O19" s="3">
        <v>1.8666666666666665</v>
      </c>
      <c r="P19" s="3">
        <v>1.4</v>
      </c>
      <c r="R19" s="3">
        <v>1.4</v>
      </c>
    </row>
    <row r="20" spans="1:18" ht="31.5" customHeight="1" x14ac:dyDescent="0.45">
      <c r="A20" s="3">
        <v>17</v>
      </c>
      <c r="B20" s="5" t="s">
        <v>52</v>
      </c>
      <c r="C20" s="5" t="s">
        <v>53</v>
      </c>
      <c r="D20" s="3">
        <v>2.1</v>
      </c>
      <c r="I20" s="3">
        <v>1.6333333333333335</v>
      </c>
      <c r="J20" s="3">
        <v>1.4</v>
      </c>
      <c r="K20" s="3">
        <v>1.1666666666666667</v>
      </c>
      <c r="M20" s="3">
        <v>2.1</v>
      </c>
      <c r="N20" s="3">
        <v>2.1</v>
      </c>
      <c r="O20" s="3">
        <v>2.1</v>
      </c>
      <c r="Q20" s="3">
        <v>1.6333333333333335</v>
      </c>
      <c r="R20" s="3">
        <v>1.4</v>
      </c>
    </row>
    <row r="21" spans="1:18" ht="31.5" customHeight="1" x14ac:dyDescent="0.45">
      <c r="A21" s="3">
        <v>18</v>
      </c>
      <c r="B21" s="5" t="s">
        <v>54</v>
      </c>
      <c r="C21" s="5" t="s">
        <v>55</v>
      </c>
      <c r="D21" s="3">
        <v>1.8</v>
      </c>
      <c r="G21" s="3">
        <v>1.6</v>
      </c>
      <c r="H21" s="3">
        <v>1.4</v>
      </c>
      <c r="I21" s="3">
        <v>1.4</v>
      </c>
      <c r="K21" s="3">
        <v>1.6</v>
      </c>
      <c r="L21" s="3">
        <v>0.8</v>
      </c>
      <c r="O21" s="3">
        <v>1.4</v>
      </c>
      <c r="P21" s="3">
        <v>1.6</v>
      </c>
    </row>
    <row r="22" spans="1:18" ht="31.5" customHeight="1" x14ac:dyDescent="0.45">
      <c r="A22" s="3">
        <v>19</v>
      </c>
      <c r="B22" s="5" t="s">
        <v>56</v>
      </c>
      <c r="C22" s="5" t="s">
        <v>57</v>
      </c>
      <c r="D22" s="3">
        <v>2.25</v>
      </c>
      <c r="F22" s="3">
        <v>1.5</v>
      </c>
      <c r="G22" s="3">
        <v>1.875</v>
      </c>
      <c r="H22" s="3">
        <v>1.75</v>
      </c>
      <c r="I22" s="3">
        <v>2</v>
      </c>
      <c r="J22" s="3">
        <v>1.875</v>
      </c>
      <c r="K22" s="3">
        <v>1.875</v>
      </c>
      <c r="L22" s="3">
        <v>1.25</v>
      </c>
      <c r="M22" s="3">
        <v>1.5</v>
      </c>
      <c r="N22" s="3">
        <v>1.875</v>
      </c>
      <c r="P22" s="3">
        <v>1.5</v>
      </c>
      <c r="Q22" s="3">
        <v>2</v>
      </c>
    </row>
    <row r="23" spans="1:18" ht="31.5" customHeight="1" x14ac:dyDescent="0.45">
      <c r="A23" s="3">
        <v>20</v>
      </c>
      <c r="B23" s="5" t="s">
        <v>58</v>
      </c>
      <c r="C23" s="5" t="s">
        <v>59</v>
      </c>
      <c r="D23" s="3">
        <v>1.2</v>
      </c>
      <c r="G23" s="3">
        <v>1.6</v>
      </c>
      <c r="I23" s="3">
        <v>1.4</v>
      </c>
      <c r="J23" s="3">
        <v>1</v>
      </c>
      <c r="N23" s="3">
        <v>1.6</v>
      </c>
      <c r="O23" s="3">
        <v>1.2</v>
      </c>
      <c r="P23" s="3">
        <v>0.8</v>
      </c>
      <c r="Q23" s="3">
        <v>1.4</v>
      </c>
    </row>
    <row r="24" spans="1:18" ht="31.5" customHeight="1" x14ac:dyDescent="0.45">
      <c r="A24" s="3">
        <v>21</v>
      </c>
      <c r="B24" s="5" t="s">
        <v>19</v>
      </c>
      <c r="C24" s="5" t="s">
        <v>60</v>
      </c>
      <c r="D24" s="3">
        <v>1.65</v>
      </c>
      <c r="F24" s="3">
        <v>1.1000000000000001</v>
      </c>
      <c r="H24" s="3">
        <v>1.1000000000000001</v>
      </c>
      <c r="I24" s="3">
        <v>1.65</v>
      </c>
      <c r="K24" s="3">
        <v>0.91666666666666674</v>
      </c>
      <c r="M24" s="3">
        <v>1.65</v>
      </c>
      <c r="O24" s="3">
        <v>1.2833333333333334</v>
      </c>
      <c r="Q24" s="3">
        <v>1.4666666666666666</v>
      </c>
      <c r="R24" s="3">
        <v>1.1000000000000001</v>
      </c>
    </row>
    <row r="25" spans="1:18" ht="31.5" customHeight="1" x14ac:dyDescent="0.45">
      <c r="A25" s="3">
        <v>22</v>
      </c>
      <c r="B25" s="5" t="s">
        <v>61</v>
      </c>
      <c r="C25" s="5" t="s">
        <v>62</v>
      </c>
      <c r="D25" s="3">
        <v>2.1</v>
      </c>
      <c r="F25" s="3">
        <v>1.2</v>
      </c>
      <c r="H25" s="3">
        <v>1.8</v>
      </c>
      <c r="I25" s="3">
        <v>2.4</v>
      </c>
      <c r="K25" s="3">
        <v>1.8</v>
      </c>
      <c r="L25" s="3">
        <v>1.8</v>
      </c>
      <c r="M25" s="3">
        <v>1.8</v>
      </c>
      <c r="Q25" s="3">
        <v>1.8</v>
      </c>
      <c r="R25" s="3">
        <v>1.5</v>
      </c>
    </row>
    <row r="26" spans="1:18" ht="31.5" customHeight="1" x14ac:dyDescent="0.45">
      <c r="A26" s="3">
        <v>23</v>
      </c>
      <c r="B26" s="5" t="s">
        <v>63</v>
      </c>
      <c r="C26" s="5" t="s">
        <v>64</v>
      </c>
      <c r="D26" s="3">
        <v>1.666666666666667</v>
      </c>
      <c r="G26" s="3">
        <v>2.3333333333333335</v>
      </c>
      <c r="H26" s="3">
        <v>2.6666666666666661</v>
      </c>
      <c r="I26" s="3">
        <v>3</v>
      </c>
      <c r="K26" s="3">
        <v>1.333333333333333</v>
      </c>
      <c r="L26" s="3">
        <v>2.6666666666666661</v>
      </c>
      <c r="N26" s="3">
        <v>2.3333333333333335</v>
      </c>
      <c r="P26" s="3">
        <v>2</v>
      </c>
      <c r="R26" s="3">
        <v>1.666666666666667</v>
      </c>
    </row>
    <row r="27" spans="1:18" ht="31.5" customHeight="1" x14ac:dyDescent="0.45">
      <c r="A27" s="3">
        <v>24</v>
      </c>
      <c r="B27" s="3" t="s">
        <v>66</v>
      </c>
      <c r="C27" s="5" t="s">
        <v>65</v>
      </c>
      <c r="D27" s="3">
        <v>1.2</v>
      </c>
      <c r="F27" s="3">
        <v>2.4</v>
      </c>
      <c r="H27" s="3">
        <v>1.5</v>
      </c>
      <c r="K27" s="3">
        <v>1.8</v>
      </c>
      <c r="L27" s="3">
        <v>1.35</v>
      </c>
      <c r="M27" s="3">
        <v>1.35</v>
      </c>
      <c r="N27" s="3">
        <v>2.1</v>
      </c>
      <c r="O27" s="3">
        <v>2.1</v>
      </c>
      <c r="Q27" s="3">
        <v>2.1</v>
      </c>
      <c r="R27" s="3">
        <v>2.1</v>
      </c>
    </row>
    <row r="28" spans="1:18" ht="31.5" customHeight="1" x14ac:dyDescent="0.45">
      <c r="A28" s="3">
        <v>25</v>
      </c>
      <c r="B28" s="3" t="s">
        <v>67</v>
      </c>
      <c r="C28" s="5" t="s">
        <v>68</v>
      </c>
      <c r="D28" s="6">
        <v>2.5333333333333332</v>
      </c>
      <c r="E28" s="6"/>
      <c r="F28" s="6">
        <v>2.5333333333333332</v>
      </c>
      <c r="G28" s="6"/>
      <c r="H28" s="6">
        <v>2.2166666666666668</v>
      </c>
      <c r="I28" s="6"/>
      <c r="J28" s="6">
        <v>2.5333333333333332</v>
      </c>
      <c r="K28" s="6">
        <v>2.2166666666666668</v>
      </c>
      <c r="L28" s="6"/>
      <c r="M28" s="6">
        <v>2.2166666666666668</v>
      </c>
      <c r="N28" s="6">
        <v>2.85</v>
      </c>
      <c r="O28" s="6"/>
      <c r="P28" s="6">
        <v>1.9</v>
      </c>
      <c r="Q28" s="6">
        <v>1.9</v>
      </c>
      <c r="R28" s="6"/>
    </row>
    <row r="29" spans="1:18" ht="31.5" customHeight="1" x14ac:dyDescent="0.45">
      <c r="A29" s="3">
        <v>26</v>
      </c>
      <c r="B29" s="5" t="s">
        <v>69</v>
      </c>
      <c r="C29" s="5" t="s">
        <v>70</v>
      </c>
      <c r="D29" s="3">
        <v>1.8</v>
      </c>
      <c r="G29" s="3">
        <v>1.5</v>
      </c>
      <c r="H29" s="3">
        <v>1.2</v>
      </c>
      <c r="I29" s="3">
        <v>1.8</v>
      </c>
      <c r="K29" s="3">
        <v>1.8</v>
      </c>
      <c r="M29" s="3">
        <v>1.5</v>
      </c>
      <c r="O29" s="3">
        <v>1.5</v>
      </c>
      <c r="Q29" s="3">
        <v>1.5</v>
      </c>
      <c r="R29" s="3">
        <v>1.2</v>
      </c>
    </row>
    <row r="32" spans="1:18" ht="31.5" customHeight="1" x14ac:dyDescent="0.45">
      <c r="B32" s="7" t="s">
        <v>16</v>
      </c>
      <c r="D32" s="8">
        <f>AVERAGE(D4:D29)</f>
        <v>1.9346153846153844</v>
      </c>
      <c r="E32" s="8">
        <f t="shared" ref="E32:R32" si="0">AVERAGE(E4:E29)</f>
        <v>1.8333333333333335</v>
      </c>
      <c r="F32" s="8">
        <f t="shared" si="0"/>
        <v>1.8833333333333333</v>
      </c>
      <c r="G32" s="8">
        <f t="shared" si="0"/>
        <v>1.7993589743589746</v>
      </c>
      <c r="H32" s="8">
        <f t="shared" si="0"/>
        <v>1.6201754385964913</v>
      </c>
      <c r="I32" s="8">
        <f t="shared" si="0"/>
        <v>1.838095238095238</v>
      </c>
      <c r="J32" s="8">
        <f t="shared" si="0"/>
        <v>1.6070512820512819</v>
      </c>
      <c r="K32" s="8">
        <f t="shared" si="0"/>
        <v>1.6473958333333336</v>
      </c>
      <c r="L32" s="8">
        <f t="shared" si="0"/>
        <v>1.6345238095238095</v>
      </c>
      <c r="M32" s="8">
        <f t="shared" si="0"/>
        <v>1.666666666666667</v>
      </c>
      <c r="N32" s="8">
        <f t="shared" si="0"/>
        <v>1.8815476190476195</v>
      </c>
      <c r="O32" s="8">
        <f t="shared" si="0"/>
        <v>1.8845238095238097</v>
      </c>
      <c r="P32" s="8">
        <f t="shared" si="0"/>
        <v>1.7288888888888889</v>
      </c>
      <c r="Q32" s="8">
        <f t="shared" si="0"/>
        <v>1.8508771929824561</v>
      </c>
      <c r="R32" s="8">
        <f t="shared" si="0"/>
        <v>1.6696078431372552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2022-12-16T09:21:27Z</dcterms:modified>
</cp:coreProperties>
</file>