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MSSSOA\MSC AG\"/>
    </mc:Choice>
  </mc:AlternateContent>
  <bookViews>
    <workbookView xWindow="0" yWindow="0" windowWidth="19200" windowHeight="6470"/>
  </bookViews>
  <sheets>
    <sheet name="AGGREGATE PO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I21" i="2"/>
  <c r="J21" i="2"/>
  <c r="K21" i="2"/>
  <c r="L21" i="2"/>
  <c r="M21" i="2"/>
  <c r="N21" i="2"/>
  <c r="O21" i="2"/>
  <c r="C21" i="2"/>
</calcChain>
</file>

<file path=xl/sharedStrings.xml><?xml version="1.0" encoding="utf-8"?>
<sst xmlns="http://schemas.openxmlformats.org/spreadsheetml/2006/main" count="35" uniqueCount="35">
  <si>
    <t>AVERAGE POS</t>
  </si>
  <si>
    <t>MADM 2101</t>
  </si>
  <si>
    <t>MAAR 2101</t>
  </si>
  <si>
    <t>MALT 1201</t>
  </si>
  <si>
    <t>MAIP 1201</t>
  </si>
  <si>
    <t>MACS 1101</t>
  </si>
  <si>
    <t>MALI 1101</t>
  </si>
  <si>
    <t>MAST 1201</t>
  </si>
  <si>
    <t>MAST 2102</t>
  </si>
  <si>
    <t>MAPP 1101</t>
  </si>
  <si>
    <t>MASA 1202</t>
  </si>
  <si>
    <t>MASA 1101</t>
  </si>
  <si>
    <t>MAAG 1291</t>
  </si>
  <si>
    <t>MAAG 2107</t>
  </si>
  <si>
    <t>MAAG 1206</t>
  </si>
  <si>
    <t>MAAG 1205</t>
  </si>
  <si>
    <t>MAAG 1204</t>
  </si>
  <si>
    <t>MAAG 1103</t>
  </si>
  <si>
    <t>MAAG 1102</t>
  </si>
  <si>
    <t>MAAG 1101</t>
  </si>
  <si>
    <t>PSO4</t>
  </si>
  <si>
    <t>PSO3</t>
  </si>
  <si>
    <t>PSO2</t>
  </si>
  <si>
    <t>PSO1</t>
  </si>
  <si>
    <t>PO9</t>
  </si>
  <si>
    <t>PO8</t>
  </si>
  <si>
    <t>PO7</t>
  </si>
  <si>
    <t>PO6</t>
  </si>
  <si>
    <t>PO5</t>
  </si>
  <si>
    <t>PO4</t>
  </si>
  <si>
    <t>PO3</t>
  </si>
  <si>
    <t>PO2</t>
  </si>
  <si>
    <t>PO1</t>
  </si>
  <si>
    <t>Course</t>
  </si>
  <si>
    <t xml:space="preserve">SL.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</si>
</sst>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2" borderId="1" xfId="1" applyFont="1" applyBorder="1"/>
    <xf numFmtId="2" fontId="3" fillId="2" borderId="1" xfId="1" applyNumberFormat="1" applyFont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'AGGREGATE POS'!$W$15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'AGGREGATE POS'!$C$1:$O$1</c:f>
              <c:strCache>
                <c:ptCount val="13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  <c:pt idx="11">
                  <c:v>PSO3</c:v>
                </c:pt>
                <c:pt idx="12">
                  <c:v>PSO4</c:v>
                </c:pt>
              </c:strCache>
            </c:strRef>
          </c:cat>
          <c:val>
            <c:numRef>
              <c:f>'AGGREGATE POS'!$C$21:$O$21</c:f>
              <c:numCache>
                <c:formatCode>0.00</c:formatCode>
                <c:ptCount val="13"/>
                <c:pt idx="0">
                  <c:v>1.6578947368421053</c:v>
                </c:pt>
                <c:pt idx="1">
                  <c:v>1.4276315789473684</c:v>
                </c:pt>
                <c:pt idx="2">
                  <c:v>0.90131578947368418</c:v>
                </c:pt>
                <c:pt idx="3">
                  <c:v>0.94736842105263153</c:v>
                </c:pt>
                <c:pt idx="4">
                  <c:v>0.88157894736842102</c:v>
                </c:pt>
                <c:pt idx="5">
                  <c:v>0.90131578947368418</c:v>
                </c:pt>
                <c:pt idx="6">
                  <c:v>0.85307017543859642</c:v>
                </c:pt>
                <c:pt idx="7">
                  <c:v>0.82894736842105265</c:v>
                </c:pt>
                <c:pt idx="8">
                  <c:v>0.94078947368421051</c:v>
                </c:pt>
                <c:pt idx="9">
                  <c:v>1.294407894736842</c:v>
                </c:pt>
                <c:pt idx="10">
                  <c:v>1.200657894736842</c:v>
                </c:pt>
                <c:pt idx="11">
                  <c:v>0.82894736842105265</c:v>
                </c:pt>
                <c:pt idx="12">
                  <c:v>0.84539473684210531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0-4526-88DC-6A3F41FFA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267344"/>
        <c:axId val="570271504"/>
      </c:barChart>
      <c:catAx>
        <c:axId val="570267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0" i="0" baseline="0">
                    <a:effectLst/>
                  </a:rPr>
                  <a:t>PO and PSO</a:t>
                </a:r>
                <a:endParaRPr lang="en-IN" sz="5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71504"/>
        <c:crosses val="autoZero"/>
        <c:auto val="1"/>
        <c:lblAlgn val="ctr"/>
        <c:lblOffset val="100"/>
        <c:noMultiLvlLbl val="0"/>
      </c:catAx>
      <c:valAx>
        <c:axId val="5702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100" b="0" i="0" baseline="0">
                    <a:effectLst/>
                  </a:rPr>
                  <a:t>Attainment level</a:t>
                </a:r>
                <a:endParaRPr lang="en-IN" sz="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6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24</xdr:row>
      <xdr:rowOff>33337</xdr:rowOff>
    </xdr:from>
    <xdr:to>
      <xdr:col>8</xdr:col>
      <xdr:colOff>257175</xdr:colOff>
      <xdr:row>39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38CED2-3058-48B6-A349-3A3C01508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0.30337</cdr:x>
      <cdr:y>0.02017</cdr:y>
    </cdr:from>
    <cdr:to>
      <cdr:x>0.75281</cdr:x>
      <cdr:y>0.11148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5DE03A5-942E-9236-EE8D-D4D8D0FBB17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43051" y="57159"/>
          <a:ext cx="2285999" cy="25874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16" workbookViewId="0">
      <selection activeCell="C21" sqref="C21:O21"/>
    </sheetView>
  </sheetViews>
  <sheetFormatPr defaultRowHeight="14.5" x14ac:dyDescent="0.35"/>
  <cols>
    <col min="2" max="2" width="21" customWidth="1"/>
  </cols>
  <sheetData>
    <row r="1" spans="1:15" x14ac:dyDescent="0.35">
      <c r="A1" s="1" t="s">
        <v>34</v>
      </c>
      <c r="B1" s="2" t="s">
        <v>33</v>
      </c>
      <c r="C1" s="2" t="s">
        <v>32</v>
      </c>
      <c r="D1" s="2" t="s">
        <v>31</v>
      </c>
      <c r="E1" s="2" t="s">
        <v>30</v>
      </c>
      <c r="F1" s="2" t="s">
        <v>29</v>
      </c>
      <c r="G1" s="2" t="s">
        <v>28</v>
      </c>
      <c r="H1" s="2" t="s">
        <v>27</v>
      </c>
      <c r="I1" s="2" t="s">
        <v>26</v>
      </c>
      <c r="J1" s="2" t="s">
        <v>25</v>
      </c>
      <c r="K1" s="2" t="s">
        <v>24</v>
      </c>
      <c r="L1" s="2" t="s">
        <v>23</v>
      </c>
      <c r="M1" s="2" t="s">
        <v>22</v>
      </c>
      <c r="N1" s="2" t="s">
        <v>21</v>
      </c>
      <c r="O1" s="2" t="s">
        <v>20</v>
      </c>
    </row>
    <row r="2" spans="1:15" x14ac:dyDescent="0.35">
      <c r="A2" s="1">
        <v>1</v>
      </c>
      <c r="B2" s="1" t="s">
        <v>19</v>
      </c>
      <c r="C2" s="3">
        <v>1.375</v>
      </c>
      <c r="D2" s="3">
        <v>1.375</v>
      </c>
      <c r="E2" s="3">
        <v>1.375</v>
      </c>
      <c r="F2" s="3">
        <v>0.6875</v>
      </c>
      <c r="G2" s="3">
        <v>0.6875</v>
      </c>
      <c r="H2" s="3">
        <v>1.375</v>
      </c>
      <c r="I2" s="3">
        <v>0.91666666666666652</v>
      </c>
      <c r="J2" s="3">
        <v>0.6875</v>
      </c>
      <c r="K2" s="3">
        <v>0.6875</v>
      </c>
      <c r="L2" s="3">
        <v>1.375</v>
      </c>
      <c r="M2" s="3">
        <v>1.375</v>
      </c>
      <c r="N2" s="3">
        <v>0.6875</v>
      </c>
      <c r="O2" s="3">
        <v>0.6875</v>
      </c>
    </row>
    <row r="3" spans="1:15" x14ac:dyDescent="0.35">
      <c r="A3" s="1">
        <v>2</v>
      </c>
      <c r="B3" s="1" t="s">
        <v>18</v>
      </c>
      <c r="C3" s="3">
        <v>2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1.5</v>
      </c>
      <c r="M3" s="3">
        <v>2</v>
      </c>
      <c r="N3" s="3">
        <v>1</v>
      </c>
      <c r="O3" s="3">
        <v>1</v>
      </c>
    </row>
    <row r="4" spans="1:15" x14ac:dyDescent="0.35">
      <c r="A4" s="1">
        <v>3</v>
      </c>
      <c r="B4" s="1" t="s">
        <v>17</v>
      </c>
      <c r="C4" s="3">
        <v>2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1.5</v>
      </c>
      <c r="M4" s="3">
        <v>2</v>
      </c>
      <c r="N4" s="3">
        <v>1</v>
      </c>
      <c r="O4" s="3">
        <v>1</v>
      </c>
    </row>
    <row r="5" spans="1:15" x14ac:dyDescent="0.35">
      <c r="A5" s="1">
        <v>4</v>
      </c>
      <c r="B5" s="1" t="s">
        <v>16</v>
      </c>
      <c r="C5" s="3">
        <v>1.375</v>
      </c>
      <c r="D5" s="3">
        <v>1.375</v>
      </c>
      <c r="E5" s="3">
        <v>0.6875</v>
      </c>
      <c r="F5" s="3">
        <v>0.6875</v>
      </c>
      <c r="G5" s="3">
        <v>0.6875</v>
      </c>
      <c r="H5" s="3">
        <v>0.6875</v>
      </c>
      <c r="I5" s="3">
        <v>0.6875</v>
      </c>
      <c r="J5" s="3">
        <v>0.6875</v>
      </c>
      <c r="K5" s="3">
        <v>0.6875</v>
      </c>
      <c r="L5" s="3">
        <v>1.03125</v>
      </c>
      <c r="M5" s="3">
        <v>1.03125</v>
      </c>
      <c r="N5" s="3">
        <v>0.6875</v>
      </c>
      <c r="O5" s="3">
        <v>0.6875</v>
      </c>
    </row>
    <row r="6" spans="1:15" x14ac:dyDescent="0.35">
      <c r="A6" s="1">
        <v>5</v>
      </c>
      <c r="B6" s="1" t="s">
        <v>15</v>
      </c>
      <c r="C6" s="3">
        <v>1.25</v>
      </c>
      <c r="D6" s="3">
        <v>1.25</v>
      </c>
      <c r="E6" s="3">
        <v>0.625</v>
      </c>
      <c r="F6" s="3">
        <v>0.625</v>
      </c>
      <c r="G6" s="3">
        <v>0.625</v>
      </c>
      <c r="H6" s="3">
        <v>0.625</v>
      </c>
      <c r="I6" s="3">
        <v>0.625</v>
      </c>
      <c r="J6" s="3">
        <v>0.625</v>
      </c>
      <c r="K6" s="3">
        <v>0.625</v>
      </c>
      <c r="L6" s="3">
        <v>0.9375</v>
      </c>
      <c r="M6" s="3">
        <v>0.9375</v>
      </c>
      <c r="N6" s="3">
        <v>0.625</v>
      </c>
      <c r="O6" s="3">
        <v>0.625</v>
      </c>
    </row>
    <row r="7" spans="1:15" x14ac:dyDescent="0.35">
      <c r="A7" s="1">
        <v>6</v>
      </c>
      <c r="B7" s="1" t="s">
        <v>14</v>
      </c>
      <c r="C7" s="3">
        <v>1.625</v>
      </c>
      <c r="D7" s="3">
        <v>1.625</v>
      </c>
      <c r="E7" s="3">
        <v>0.8125</v>
      </c>
      <c r="F7" s="3">
        <v>0.8125</v>
      </c>
      <c r="G7" s="3">
        <v>0.8125</v>
      </c>
      <c r="H7" s="3">
        <v>0.8125</v>
      </c>
      <c r="I7" s="3">
        <v>0.8125</v>
      </c>
      <c r="J7" s="3">
        <v>0.8125</v>
      </c>
      <c r="K7" s="3">
        <v>0.8125</v>
      </c>
      <c r="L7" s="3">
        <v>1.21875</v>
      </c>
      <c r="M7" s="3">
        <v>1.21875</v>
      </c>
      <c r="N7" s="3">
        <v>0.8125</v>
      </c>
      <c r="O7" s="3">
        <v>0.8125</v>
      </c>
    </row>
    <row r="8" spans="1:15" x14ac:dyDescent="0.35">
      <c r="A8" s="1">
        <v>7</v>
      </c>
      <c r="B8" s="1" t="s">
        <v>13</v>
      </c>
      <c r="C8" s="3">
        <v>2</v>
      </c>
      <c r="D8" s="3">
        <v>2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2</v>
      </c>
      <c r="M8" s="3">
        <v>2</v>
      </c>
      <c r="N8" s="3">
        <v>1</v>
      </c>
      <c r="O8" s="3">
        <v>1</v>
      </c>
    </row>
    <row r="9" spans="1:15" x14ac:dyDescent="0.35">
      <c r="A9" s="1">
        <v>8</v>
      </c>
      <c r="B9" s="1" t="s">
        <v>12</v>
      </c>
      <c r="C9" s="3">
        <v>2</v>
      </c>
      <c r="D9" s="3">
        <v>2</v>
      </c>
      <c r="E9" s="3">
        <v>1</v>
      </c>
      <c r="F9" s="3">
        <v>1.5</v>
      </c>
      <c r="G9" s="3">
        <v>2</v>
      </c>
      <c r="H9" s="3">
        <v>1</v>
      </c>
      <c r="I9" s="3">
        <v>1</v>
      </c>
      <c r="J9" s="3">
        <v>1</v>
      </c>
      <c r="K9" s="3">
        <v>1.5</v>
      </c>
      <c r="L9" s="3">
        <v>1.5</v>
      </c>
      <c r="M9" s="3">
        <v>1</v>
      </c>
      <c r="N9" s="3">
        <v>1</v>
      </c>
      <c r="O9" s="3">
        <v>1</v>
      </c>
    </row>
    <row r="10" spans="1:15" x14ac:dyDescent="0.35">
      <c r="A10" s="1">
        <v>9</v>
      </c>
      <c r="B10" s="1" t="s">
        <v>11</v>
      </c>
      <c r="C10" s="3">
        <v>2</v>
      </c>
      <c r="D10" s="3">
        <v>2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2</v>
      </c>
      <c r="M10" s="3">
        <v>2</v>
      </c>
      <c r="N10" s="3">
        <v>1</v>
      </c>
      <c r="O10" s="3">
        <v>1</v>
      </c>
    </row>
    <row r="11" spans="1:15" x14ac:dyDescent="0.35">
      <c r="A11" s="1">
        <v>10</v>
      </c>
      <c r="B11" s="1" t="s">
        <v>10</v>
      </c>
      <c r="C11" s="3">
        <v>1.25</v>
      </c>
      <c r="D11" s="3">
        <v>1.25</v>
      </c>
      <c r="E11" s="3">
        <v>0.625</v>
      </c>
      <c r="F11" s="3">
        <v>0.625</v>
      </c>
      <c r="G11" s="3">
        <v>0.625</v>
      </c>
      <c r="H11" s="3">
        <v>0.625</v>
      </c>
      <c r="I11" s="3">
        <v>0.625</v>
      </c>
      <c r="J11" s="3">
        <v>0.625</v>
      </c>
      <c r="K11" s="3">
        <v>0.625</v>
      </c>
      <c r="L11" s="3">
        <v>1.25</v>
      </c>
      <c r="M11" s="3">
        <v>1.25</v>
      </c>
      <c r="N11" s="3">
        <v>0.625</v>
      </c>
      <c r="O11" s="3">
        <v>0.625</v>
      </c>
    </row>
    <row r="12" spans="1:15" x14ac:dyDescent="0.35">
      <c r="A12" s="1">
        <v>11</v>
      </c>
      <c r="B12" s="1" t="s">
        <v>9</v>
      </c>
      <c r="C12" s="3">
        <v>1.375</v>
      </c>
      <c r="D12" s="3">
        <v>1.375</v>
      </c>
      <c r="E12" s="3">
        <v>1.375</v>
      </c>
      <c r="F12" s="3">
        <v>0.6875</v>
      </c>
      <c r="G12" s="3">
        <v>0.6875</v>
      </c>
      <c r="H12" s="3">
        <v>1.375</v>
      </c>
      <c r="I12" s="3">
        <v>0.91666666666666652</v>
      </c>
      <c r="J12" s="3">
        <v>0.6875</v>
      </c>
      <c r="K12" s="3">
        <v>0.6875</v>
      </c>
      <c r="L12" s="3">
        <v>1.375</v>
      </c>
      <c r="M12" s="3">
        <v>1.375</v>
      </c>
      <c r="N12" s="3">
        <v>0.6875</v>
      </c>
      <c r="O12" s="3">
        <v>0.6875</v>
      </c>
    </row>
    <row r="13" spans="1:15" x14ac:dyDescent="0.35">
      <c r="A13" s="1">
        <v>12</v>
      </c>
      <c r="B13" s="1" t="s">
        <v>8</v>
      </c>
      <c r="C13" s="3">
        <v>1.875</v>
      </c>
      <c r="D13" s="3">
        <v>1.875</v>
      </c>
      <c r="E13" s="3">
        <v>0.9375</v>
      </c>
      <c r="F13" s="3">
        <v>0.9375</v>
      </c>
      <c r="G13" s="3">
        <v>0.9375</v>
      </c>
      <c r="H13" s="3">
        <v>0.9375</v>
      </c>
      <c r="I13" s="3">
        <v>0.9375</v>
      </c>
      <c r="J13" s="3">
        <v>0.9375</v>
      </c>
      <c r="K13" s="3">
        <v>1.875</v>
      </c>
      <c r="L13" s="3">
        <v>1.40625</v>
      </c>
      <c r="M13" s="3">
        <v>0.9375</v>
      </c>
      <c r="N13" s="3">
        <v>0.9375</v>
      </c>
      <c r="O13" s="3">
        <v>0.9375</v>
      </c>
    </row>
    <row r="14" spans="1:15" x14ac:dyDescent="0.35">
      <c r="A14" s="1">
        <v>13</v>
      </c>
      <c r="B14" s="1" t="s">
        <v>7</v>
      </c>
      <c r="C14" s="3">
        <v>1.375</v>
      </c>
      <c r="D14" s="3">
        <v>1.375</v>
      </c>
      <c r="E14" s="3">
        <v>0.6875</v>
      </c>
      <c r="F14" s="3">
        <v>0.6875</v>
      </c>
      <c r="G14" s="3">
        <v>0.6875</v>
      </c>
      <c r="H14" s="3">
        <v>0.6875</v>
      </c>
      <c r="I14" s="3">
        <v>0.6875</v>
      </c>
      <c r="J14" s="3">
        <v>0.6875</v>
      </c>
      <c r="K14" s="3">
        <v>1.375</v>
      </c>
      <c r="L14" s="3">
        <v>1.375</v>
      </c>
      <c r="M14" s="3">
        <v>0.6875</v>
      </c>
      <c r="N14" s="3">
        <v>0.6875</v>
      </c>
      <c r="O14" s="3">
        <v>0.6875</v>
      </c>
    </row>
    <row r="15" spans="1:15" x14ac:dyDescent="0.35">
      <c r="A15" s="1">
        <v>14</v>
      </c>
      <c r="B15" s="1" t="s">
        <v>6</v>
      </c>
      <c r="C15" s="3">
        <v>1.5</v>
      </c>
      <c r="D15" s="3">
        <v>1.125</v>
      </c>
      <c r="E15" s="3">
        <v>0.75</v>
      </c>
      <c r="F15" s="3">
        <v>1.5</v>
      </c>
      <c r="G15" s="3">
        <v>0.75</v>
      </c>
      <c r="H15" s="3">
        <v>0.75</v>
      </c>
      <c r="I15" s="3">
        <v>0.75</v>
      </c>
      <c r="J15" s="3">
        <v>0.75</v>
      </c>
      <c r="K15" s="3">
        <v>0.75</v>
      </c>
      <c r="L15" s="3">
        <v>0.75</v>
      </c>
      <c r="M15" s="3">
        <v>0.75</v>
      </c>
      <c r="N15" s="3">
        <v>0.75</v>
      </c>
      <c r="O15" s="3">
        <v>0.75</v>
      </c>
    </row>
    <row r="16" spans="1:15" x14ac:dyDescent="0.35">
      <c r="A16" s="1">
        <v>15</v>
      </c>
      <c r="B16" s="1" t="s">
        <v>5</v>
      </c>
      <c r="C16" s="3">
        <v>2</v>
      </c>
      <c r="D16" s="3">
        <v>1.5</v>
      </c>
      <c r="E16" s="3">
        <v>1</v>
      </c>
      <c r="F16" s="3">
        <v>2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</row>
    <row r="17" spans="1:15" x14ac:dyDescent="0.35">
      <c r="A17" s="1">
        <v>16</v>
      </c>
      <c r="B17" s="1" t="s">
        <v>4</v>
      </c>
      <c r="C17" s="3">
        <v>1.25</v>
      </c>
      <c r="D17" s="3">
        <v>1.25</v>
      </c>
      <c r="E17" s="3">
        <v>0.625</v>
      </c>
      <c r="F17" s="3">
        <v>0.625</v>
      </c>
      <c r="G17" s="3">
        <v>0.625</v>
      </c>
      <c r="H17" s="3">
        <v>0.625</v>
      </c>
      <c r="I17" s="3">
        <v>0.625</v>
      </c>
      <c r="J17" s="3">
        <v>0.625</v>
      </c>
      <c r="K17" s="3">
        <v>0.625</v>
      </c>
      <c r="L17" s="3">
        <v>0.625</v>
      </c>
      <c r="M17" s="3">
        <v>0.625</v>
      </c>
      <c r="N17" s="3">
        <v>0.625</v>
      </c>
      <c r="O17" s="3">
        <v>0.625</v>
      </c>
    </row>
    <row r="18" spans="1:15" x14ac:dyDescent="0.35">
      <c r="A18" s="1">
        <v>17</v>
      </c>
      <c r="B18" s="1" t="s">
        <v>3</v>
      </c>
      <c r="C18" s="3">
        <v>1.25</v>
      </c>
      <c r="D18" s="3">
        <v>1.25</v>
      </c>
      <c r="E18" s="3">
        <v>0.625</v>
      </c>
      <c r="F18" s="3">
        <v>0.625</v>
      </c>
      <c r="G18" s="3">
        <v>0.625</v>
      </c>
      <c r="H18" s="3">
        <v>0.625</v>
      </c>
      <c r="I18" s="3">
        <v>0.625</v>
      </c>
      <c r="J18" s="3">
        <v>0.625</v>
      </c>
      <c r="K18" s="3">
        <v>0.625</v>
      </c>
      <c r="L18" s="3">
        <v>1.25</v>
      </c>
      <c r="M18" s="3">
        <v>0.625</v>
      </c>
      <c r="N18" s="3">
        <v>0.625</v>
      </c>
      <c r="O18" s="3">
        <v>0.9375</v>
      </c>
    </row>
    <row r="19" spans="1:15" x14ac:dyDescent="0.35">
      <c r="A19" s="1">
        <v>18</v>
      </c>
      <c r="B19" s="1" t="s">
        <v>2</v>
      </c>
      <c r="C19" s="3">
        <v>2</v>
      </c>
      <c r="D19" s="3">
        <v>1.5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</row>
    <row r="20" spans="1:15" x14ac:dyDescent="0.35">
      <c r="A20" s="1">
        <v>19</v>
      </c>
      <c r="B20" s="1" t="s">
        <v>1</v>
      </c>
      <c r="C20" s="3">
        <v>2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1.5</v>
      </c>
      <c r="M20" s="3">
        <v>1</v>
      </c>
      <c r="N20" s="3">
        <v>1</v>
      </c>
      <c r="O20" s="3">
        <v>1</v>
      </c>
    </row>
    <row r="21" spans="1:15" x14ac:dyDescent="0.35">
      <c r="A21" s="1"/>
      <c r="B21" s="4" t="s">
        <v>0</v>
      </c>
      <c r="C21" s="5">
        <f>AVERAGE(C2:C20)</f>
        <v>1.6578947368421053</v>
      </c>
      <c r="D21" s="5">
        <f t="shared" ref="D21:O21" si="0">AVERAGE(D2:D20)</f>
        <v>1.4276315789473684</v>
      </c>
      <c r="E21" s="5">
        <f t="shared" si="0"/>
        <v>0.90131578947368418</v>
      </c>
      <c r="F21" s="5">
        <f t="shared" si="0"/>
        <v>0.94736842105263153</v>
      </c>
      <c r="G21" s="5">
        <f t="shared" si="0"/>
        <v>0.88157894736842102</v>
      </c>
      <c r="H21" s="5">
        <f t="shared" si="0"/>
        <v>0.90131578947368418</v>
      </c>
      <c r="I21" s="5">
        <f t="shared" si="0"/>
        <v>0.85307017543859642</v>
      </c>
      <c r="J21" s="5">
        <f t="shared" si="0"/>
        <v>0.82894736842105265</v>
      </c>
      <c r="K21" s="5">
        <f t="shared" si="0"/>
        <v>0.94078947368421051</v>
      </c>
      <c r="L21" s="5">
        <f t="shared" si="0"/>
        <v>1.294407894736842</v>
      </c>
      <c r="M21" s="5">
        <f t="shared" si="0"/>
        <v>1.200657894736842</v>
      </c>
      <c r="N21" s="5">
        <f t="shared" si="0"/>
        <v>0.82894736842105265</v>
      </c>
      <c r="O21" s="5">
        <f t="shared" si="0"/>
        <v>0.84539473684210531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 POS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NIHAL RAVINDRANATH</dc:creator>
  <cp:lastModifiedBy>HP</cp:lastModifiedBy>
  <dcterms:created xsi:type="dcterms:W3CDTF">2015-06-05T18:17:20Z</dcterms:created>
  <dcterms:modified xsi:type="dcterms:W3CDTF">2022-12-06T06:16:56Z</dcterms:modified>
</cp:coreProperties>
</file>